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98" activeTab="0"/>
  </bookViews>
  <sheets>
    <sheet name="RECURSO DE REVISIÓN" sheetId="1" r:id="rId1"/>
  </sheets>
  <definedNames>
    <definedName name="_xlnm.Print_Area" localSheetId="0">'RECURSO DE REVISIÓN'!$A$1:$AG$29</definedName>
  </definedNames>
  <calcPr fullCalcOnLoad="1"/>
</workbook>
</file>

<file path=xl/sharedStrings.xml><?xml version="1.0" encoding="utf-8"?>
<sst xmlns="http://schemas.openxmlformats.org/spreadsheetml/2006/main" count="60" uniqueCount="57">
  <si>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</si>
  <si>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</si>
  <si>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</si>
  <si>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</si>
  <si>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</si>
  <si>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</si>
  <si>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</si>
  <si>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</si>
  <si>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</si>
  <si>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</si>
  <si>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</si>
  <si>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</si>
  <si>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</si>
  <si>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</si>
  <si>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</si>
  <si>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</si>
  <si>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</si>
  <si>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**</t>
  </si>
  <si>
    <t>MENOS DE 18</t>
  </si>
  <si>
    <t>(Suma de personas físicas y morales)</t>
  </si>
  <si>
    <t>(Suma de femenino y masculino)</t>
  </si>
  <si>
    <t>(Puede agregar tantas filas como le sean necesarias)</t>
  </si>
  <si>
    <t>INFORME ANUAL DE RECURSOS DE REVISIÓN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</si>
  <si>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</si>
  <si>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</si>
  <si>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</si>
  <si>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</si>
  <si>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</si>
  <si>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</si>
  <si>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</si>
  <si>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</si>
  <si>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</si>
  <si>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</si>
  <si>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</si>
  <si>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</si>
  <si>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</si>
  <si>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(Suma de resuelto y en trámite)</t>
  </si>
  <si>
    <t>(Suma de sobreseído, fundado, infundado, parcialmente fundado y en trámite)</t>
  </si>
  <si>
    <t>(Suma de medios de apremio)</t>
  </si>
  <si>
    <t>____________________________________________</t>
  </si>
  <si>
    <t>Autorizó</t>
  </si>
  <si>
    <t>CAUSAL ARTÍCULO 136 DE LA LEY DE TRANSPARENCIA LOCAL</t>
  </si>
  <si>
    <t>SIN DATO</t>
  </si>
  <si>
    <r>
      <t xml:space="preserve">Elaboró
</t>
    </r>
    <r>
      <rPr>
        <b/>
        <i/>
        <sz val="10"/>
        <rFont val="Arial Narrow"/>
        <family val="2"/>
      </rPr>
      <t>(Titular de la Unidad de Transparencia)</t>
    </r>
  </si>
  <si>
    <t>(Titular del Sujeto Obligado)</t>
  </si>
  <si>
    <t xml:space="preserve">NO. DE RECURSO DE REVISIÓN ITAIMICH-IMAIP 
</t>
  </si>
  <si>
    <t>ITAIMICH/REVISIÓN/201/2016</t>
  </si>
  <si>
    <t xml:space="preserve">SUJETO OBLIGADO: PODER JUDICIAL DEL ESTADO DE MICHOACÁN </t>
  </si>
  <si>
    <t>NOMBRE DEL TITULAR DE LA ENTIDAD: MAGISTRADO PRESIDENTEMARCO ANTONIO FLORES NEGRETE</t>
  </si>
  <si>
    <t xml:space="preserve">NOMBRE DEL TITULAR DE LA UNIDAD DE TRANSPARENCIA: M. EN D. ARISTEO GARCÍA GONZÁLEZ </t>
  </si>
  <si>
    <t>PERÍODO QUE COMPRENDE: ANUAL (2016)</t>
  </si>
  <si>
    <t>FECHA DE ELABORACIÓN: 30 de Enero de 2017</t>
  </si>
  <si>
    <t xml:space="preserve">PORTAL WEB OFICIAL: http://www.poderjudicialmichoacan.gob.mx/web/ </t>
  </si>
  <si>
    <t>CORREO ELECTRÓNICO INSTITUCIONAL: acceso.informacion@poderjudicialmichoacan.com.mx</t>
  </si>
  <si>
    <t>DOMICILIO: Calzada la Huerta, No. 400, Colonia Nueva Valladolid, Morelia, Michoacán, C.P. 58190</t>
  </si>
  <si>
    <t xml:space="preserve">TELÉFONOS : 01 (443) 3223350
</t>
  </si>
  <si>
    <t>IV, IX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</si>
</sst>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6"/>
      <color theme="0"/>
      <name val="Arial Narrow"/>
      <family val="2"/>
    </font>
    <font>
      <b/>
      <sz val="9"/>
      <color theme="0"/>
      <name val="Arial Narrow"/>
      <family val="2"/>
    </font>
    <font>
      <b/>
      <sz val="7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263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34" borderId="15" xfId="0" applyFont="1" applyFill="1" applyBorder="1" applyAlignment="1">
      <alignment wrapText="1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47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vertical="center"/>
    </xf>
    <xf numFmtId="0" fontId="48" fillId="0" borderId="21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47" fillId="36" borderId="25" xfId="0" applyFont="1" applyFill="1" applyBorder="1" applyAlignment="1">
      <alignment horizontal="center" vertical="center" wrapText="1"/>
    </xf>
    <xf numFmtId="0" fontId="47" fillId="36" borderId="26" xfId="0" applyFont="1" applyFill="1" applyBorder="1" applyAlignment="1">
      <alignment horizontal="center" vertical="center" wrapText="1"/>
    </xf>
    <xf numFmtId="0" fontId="47" fillId="36" borderId="21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textRotation="90" wrapText="1"/>
    </xf>
    <xf numFmtId="0" fontId="47" fillId="36" borderId="30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25" xfId="0" applyFont="1" applyFill="1" applyBorder="1" applyAlignment="1">
      <alignment horizontal="center" vertical="center" textRotation="90"/>
    </xf>
    <xf numFmtId="0" fontId="47" fillId="36" borderId="27" xfId="0" applyFont="1" applyFill="1" applyBorder="1" applyAlignment="1">
      <alignment horizontal="center" vertical="center" textRotation="90"/>
    </xf>
    <xf numFmtId="0" fontId="47" fillId="36" borderId="22" xfId="0" applyFont="1" applyFill="1" applyBorder="1" applyAlignment="1">
      <alignment horizontal="center" vertical="center" textRotation="90" wrapText="1"/>
    </xf>
    <xf numFmtId="0" fontId="47" fillId="36" borderId="20" xfId="0" applyFont="1" applyFill="1" applyBorder="1" applyAlignment="1">
      <alignment horizontal="center" vertical="center" textRotation="90" wrapText="1"/>
    </xf>
    <xf numFmtId="0" fontId="47" fillId="36" borderId="30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0" fillId="36" borderId="27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/>
    </xf>
    <xf numFmtId="0" fontId="50" fillId="36" borderId="29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 wrapText="1"/>
    </xf>
    <xf numFmtId="0" fontId="47" fillId="36" borderId="23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47" fillId="36" borderId="25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19050</xdr:rowOff>
    </xdr:from>
    <xdr:to>
      <xdr:col>4</xdr:col>
      <xdr:colOff>161925</xdr:colOff>
      <xdr:row>0</xdr:row>
      <xdr:rowOff>1181100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772" r="18858"/>
        <a:stretch>
          <a:fillRect/>
        </a:stretch>
      </xdr:blipFill>
      <xdr:spPr>
        <a:xfrm>
          <a:off x="704850" y="19050"/>
          <a:ext cx="4210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9"/>
  <sheetViews>
    <sheetView tabSelected="1" view="pageBreakPreview" zoomScale="90" zoomScaleNormal="70" zoomScaleSheetLayoutView="90" zoomScalePageLayoutView="0" workbookViewId="0" topLeftCell="A4">
      <selection activeCell="F22" sqref="F22"/>
    </sheetView>
  </sheetViews>
  <sheetFormatPr defaultColWidth="11.421875" defaultRowHeight="12.75"/>
  <cols>
    <col min="1" max="1" width="11.421875" style="5" customWidth="1"/>
    <col min="2" max="2" width="8.421875" style="5" customWidth="1"/>
    <col min="3" max="6" width="25.7109375" style="5" customWidth="1"/>
    <col min="7" max="7" width="1.57421875" style="5" customWidth="1"/>
    <col min="8" max="12" width="5.7109375" style="5" customWidth="1"/>
    <col min="13" max="13" width="2.00390625" style="5" customWidth="1"/>
    <col min="14" max="14" width="26.00390625" style="5" customWidth="1"/>
    <col min="15" max="15" width="1.8515625" style="5" customWidth="1"/>
    <col min="16" max="18" width="5.7109375" style="5" customWidth="1"/>
    <col min="19" max="19" width="1.7109375" style="5" customWidth="1"/>
    <col min="20" max="32" width="5.7109375" style="5" customWidth="1"/>
    <col min="33" max="33" width="7.140625" style="5" customWidth="1"/>
    <col min="34" max="51" width="2.7109375" style="5" customWidth="1"/>
    <col min="52" max="16384" width="11.421875" style="5" customWidth="1"/>
  </cols>
  <sheetData>
    <row r="1" ht="101.25" customHeight="1" thickBot="1"/>
    <row r="2" spans="2:32" s="4" customFormat="1" ht="16.5" thickBot="1">
      <c r="B2" s="73" t="s">
        <v>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35"/>
      <c r="T2" s="35"/>
      <c r="U2" s="35"/>
      <c r="V2" s="35"/>
      <c r="W2" s="35"/>
      <c r="X2" s="35"/>
      <c r="Y2" s="35"/>
      <c r="Z2" s="1"/>
      <c r="AA2" s="1"/>
      <c r="AB2" s="1"/>
      <c r="AC2" s="44"/>
      <c r="AD2" s="1"/>
      <c r="AE2" s="1"/>
      <c r="AF2" s="44"/>
    </row>
    <row r="3" spans="2:32" s="4" customFormat="1" ht="16.5" thickBot="1">
      <c r="B3" s="73" t="s">
        <v>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11"/>
      <c r="T3" s="11"/>
      <c r="U3" s="11"/>
      <c r="V3" s="11"/>
      <c r="W3" s="11"/>
      <c r="X3" s="11"/>
      <c r="Y3" s="11"/>
      <c r="AC3" s="45"/>
      <c r="AF3" s="45"/>
    </row>
    <row r="4" spans="2:25" ht="16.5" customHeight="1" thickBot="1">
      <c r="B4" s="76" t="s">
        <v>49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11"/>
      <c r="T4" s="11"/>
      <c r="U4" s="11"/>
      <c r="V4" s="11"/>
      <c r="W4" s="11"/>
      <c r="X4" s="11"/>
      <c r="Y4" s="11"/>
    </row>
    <row r="5" spans="2:32" s="4" customFormat="1" ht="16.5" thickBot="1">
      <c r="B5" s="73" t="s">
        <v>50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11"/>
      <c r="T5" s="11"/>
      <c r="U5" s="11"/>
      <c r="V5" s="11"/>
      <c r="W5" s="11"/>
      <c r="X5" s="11"/>
      <c r="Y5" s="11"/>
      <c r="AC5" s="45"/>
      <c r="AF5" s="45"/>
    </row>
    <row r="6" spans="2:32" s="4" customFormat="1" ht="16.5" thickBot="1">
      <c r="B6" s="73" t="s">
        <v>51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11"/>
      <c r="T6" s="11"/>
      <c r="U6" s="11"/>
      <c r="V6" s="11"/>
      <c r="W6" s="11"/>
      <c r="X6" s="11"/>
      <c r="Y6" s="11"/>
      <c r="AC6" s="45"/>
      <c r="AF6" s="45"/>
    </row>
    <row r="7" spans="2:32" s="4" customFormat="1" ht="16.5" thickBot="1">
      <c r="B7" s="73" t="s">
        <v>52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11"/>
      <c r="T7" s="11"/>
      <c r="U7" s="11"/>
      <c r="V7" s="11"/>
      <c r="W7" s="11"/>
      <c r="X7" s="11"/>
      <c r="Y7" s="11"/>
      <c r="AC7" s="45"/>
      <c r="AF7" s="45"/>
    </row>
    <row r="8" spans="2:32" s="4" customFormat="1" ht="16.5" thickBot="1">
      <c r="B8" s="73" t="s">
        <v>53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11"/>
      <c r="T8" s="11"/>
      <c r="U8" s="11"/>
      <c r="V8" s="11"/>
      <c r="W8" s="11"/>
      <c r="X8" s="11"/>
      <c r="Y8" s="11"/>
      <c r="AC8" s="45"/>
      <c r="AF8" s="45"/>
    </row>
    <row r="9" spans="2:32" s="4" customFormat="1" ht="16.5" thickBot="1">
      <c r="B9" s="73" t="s">
        <v>54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35"/>
      <c r="T9" s="35"/>
      <c r="U9" s="35"/>
      <c r="V9" s="35"/>
      <c r="W9" s="35"/>
      <c r="X9" s="35"/>
      <c r="Y9" s="35"/>
      <c r="AC9" s="45"/>
      <c r="AF9" s="45"/>
    </row>
    <row r="10" spans="2:32" s="4" customFormat="1" ht="34.5" customHeight="1" thickBot="1">
      <c r="B10" s="76" t="s">
        <v>55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11"/>
      <c r="T10" s="11"/>
      <c r="U10" s="11"/>
      <c r="V10" s="11"/>
      <c r="W10" s="11"/>
      <c r="X10" s="11"/>
      <c r="Y10" s="11"/>
      <c r="AC10" s="45"/>
      <c r="AF10" s="45"/>
    </row>
    <row r="11" spans="22:32" s="4" customFormat="1" ht="12.75">
      <c r="V11" s="45"/>
      <c r="AC11" s="45"/>
      <c r="AF11" s="45"/>
    </row>
    <row r="12" spans="2:32" ht="25.5">
      <c r="B12" s="61" t="s">
        <v>22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6"/>
    </row>
    <row r="13" spans="3:32" ht="13.5" thickBot="1">
      <c r="C13" s="12"/>
      <c r="D13" s="12"/>
      <c r="E13" s="12"/>
      <c r="F13" s="12"/>
      <c r="G13" s="85"/>
      <c r="H13" s="85"/>
      <c r="I13" s="85"/>
      <c r="J13" s="85"/>
      <c r="K13" s="85"/>
      <c r="L13" s="1"/>
      <c r="M13" s="1"/>
      <c r="N13" s="1"/>
      <c r="O13" s="1"/>
      <c r="P13" s="1"/>
      <c r="Q13" s="1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13.5" thickBot="1">
      <c r="B14" s="104" t="s">
        <v>3</v>
      </c>
      <c r="C14" s="105"/>
      <c r="D14" s="105"/>
      <c r="E14" s="105"/>
      <c r="F14" s="106"/>
      <c r="G14" s="25"/>
      <c r="H14" s="86" t="s">
        <v>23</v>
      </c>
      <c r="I14" s="86"/>
      <c r="J14" s="86"/>
      <c r="K14" s="86"/>
      <c r="L14" s="70" t="s">
        <v>24</v>
      </c>
      <c r="M14" s="36"/>
      <c r="N14" s="88" t="s">
        <v>25</v>
      </c>
      <c r="O14" s="38"/>
      <c r="P14" s="53" t="s">
        <v>26</v>
      </c>
      <c r="Q14" s="54"/>
      <c r="R14" s="55"/>
      <c r="S14" s="27"/>
      <c r="T14" s="51" t="s">
        <v>4</v>
      </c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ht="13.5" thickBot="1">
      <c r="B15" s="107"/>
      <c r="C15" s="108"/>
      <c r="D15" s="108"/>
      <c r="E15" s="108"/>
      <c r="F15" s="109"/>
      <c r="G15" s="25"/>
      <c r="H15" s="86"/>
      <c r="I15" s="86"/>
      <c r="J15" s="86"/>
      <c r="K15" s="86"/>
      <c r="L15" s="71"/>
      <c r="M15" s="36"/>
      <c r="N15" s="89"/>
      <c r="O15" s="38"/>
      <c r="P15" s="56"/>
      <c r="Q15" s="57"/>
      <c r="R15" s="103"/>
      <c r="S15" s="27"/>
      <c r="T15" s="51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2:46" s="8" customFormat="1" ht="9.75" customHeight="1" thickBot="1">
      <c r="B16" s="70" t="s">
        <v>16</v>
      </c>
      <c r="C16" s="86" t="s">
        <v>45</v>
      </c>
      <c r="D16" s="88" t="s">
        <v>41</v>
      </c>
      <c r="E16" s="86" t="s">
        <v>27</v>
      </c>
      <c r="F16" s="86" t="s">
        <v>24</v>
      </c>
      <c r="G16" s="26"/>
      <c r="H16" s="84" t="s">
        <v>28</v>
      </c>
      <c r="I16" s="84" t="s">
        <v>29</v>
      </c>
      <c r="J16" s="84" t="s">
        <v>30</v>
      </c>
      <c r="K16" s="84" t="s">
        <v>31</v>
      </c>
      <c r="L16" s="71"/>
      <c r="M16" s="37"/>
      <c r="N16" s="89"/>
      <c r="O16" s="39"/>
      <c r="P16" s="84" t="s">
        <v>32</v>
      </c>
      <c r="Q16" s="84" t="s">
        <v>33</v>
      </c>
      <c r="R16" s="84" t="s">
        <v>34</v>
      </c>
      <c r="S16" s="40"/>
      <c r="T16" s="100" t="s">
        <v>35</v>
      </c>
      <c r="U16" s="101"/>
      <c r="V16" s="102"/>
      <c r="W16" s="53" t="s">
        <v>2</v>
      </c>
      <c r="X16" s="54"/>
      <c r="Y16" s="54"/>
      <c r="Z16" s="54"/>
      <c r="AA16" s="54"/>
      <c r="AB16" s="54"/>
      <c r="AC16" s="55"/>
      <c r="AD16" s="53" t="s">
        <v>9</v>
      </c>
      <c r="AE16" s="54"/>
      <c r="AF16" s="55"/>
      <c r="AG16" s="6"/>
      <c r="AH16" s="6"/>
      <c r="AI16" s="6"/>
      <c r="AJ16" s="6"/>
      <c r="AK16" s="6"/>
      <c r="AL16" s="6"/>
      <c r="AM16" s="6"/>
      <c r="AN16" s="7"/>
      <c r="AO16" s="7"/>
      <c r="AP16" s="7"/>
      <c r="AQ16" s="7"/>
      <c r="AR16" s="7"/>
      <c r="AS16" s="7"/>
      <c r="AT16" s="7"/>
    </row>
    <row r="17" spans="2:46" s="8" customFormat="1" ht="9" customHeight="1" thickBot="1">
      <c r="B17" s="71"/>
      <c r="C17" s="87"/>
      <c r="D17" s="89"/>
      <c r="E17" s="86"/>
      <c r="F17" s="86"/>
      <c r="G17" s="26"/>
      <c r="H17" s="84"/>
      <c r="I17" s="84"/>
      <c r="J17" s="84"/>
      <c r="K17" s="84"/>
      <c r="L17" s="71"/>
      <c r="M17" s="37"/>
      <c r="N17" s="89"/>
      <c r="O17" s="39"/>
      <c r="P17" s="84"/>
      <c r="Q17" s="84"/>
      <c r="R17" s="84"/>
      <c r="S17" s="40"/>
      <c r="T17" s="70" t="s">
        <v>6</v>
      </c>
      <c r="U17" s="70" t="s">
        <v>8</v>
      </c>
      <c r="V17" s="70" t="s">
        <v>42</v>
      </c>
      <c r="W17" s="56"/>
      <c r="X17" s="57"/>
      <c r="Y17" s="57"/>
      <c r="Z17" s="57"/>
      <c r="AA17" s="57"/>
      <c r="AB17" s="57"/>
      <c r="AC17" s="103"/>
      <c r="AD17" s="56"/>
      <c r="AE17" s="57"/>
      <c r="AF17" s="58"/>
      <c r="AG17" s="6"/>
      <c r="AH17" s="6"/>
      <c r="AI17" s="6"/>
      <c r="AJ17" s="6"/>
      <c r="AK17" s="6"/>
      <c r="AL17" s="6"/>
      <c r="AM17" s="6"/>
      <c r="AN17" s="7"/>
      <c r="AO17" s="7"/>
      <c r="AP17" s="7"/>
      <c r="AQ17" s="7"/>
      <c r="AR17" s="7"/>
      <c r="AS17" s="7"/>
      <c r="AT17" s="7"/>
    </row>
    <row r="18" spans="2:46" s="8" customFormat="1" ht="9" customHeight="1" thickBot="1">
      <c r="B18" s="71"/>
      <c r="C18" s="87"/>
      <c r="D18" s="89"/>
      <c r="E18" s="86"/>
      <c r="F18" s="86"/>
      <c r="G18" s="26"/>
      <c r="H18" s="84"/>
      <c r="I18" s="84"/>
      <c r="J18" s="84"/>
      <c r="K18" s="84"/>
      <c r="L18" s="71"/>
      <c r="M18" s="37"/>
      <c r="N18" s="89"/>
      <c r="O18" s="39"/>
      <c r="P18" s="84"/>
      <c r="Q18" s="84"/>
      <c r="R18" s="84"/>
      <c r="S18" s="40"/>
      <c r="T18" s="71"/>
      <c r="U18" s="71"/>
      <c r="V18" s="71"/>
      <c r="W18" s="70" t="s">
        <v>18</v>
      </c>
      <c r="X18" s="70" t="s">
        <v>10</v>
      </c>
      <c r="Y18" s="65" t="s">
        <v>11</v>
      </c>
      <c r="Z18" s="65" t="s">
        <v>12</v>
      </c>
      <c r="AA18" s="65" t="s">
        <v>13</v>
      </c>
      <c r="AB18" s="65" t="s">
        <v>14</v>
      </c>
      <c r="AC18" s="70" t="s">
        <v>42</v>
      </c>
      <c r="AD18" s="66" t="s">
        <v>0</v>
      </c>
      <c r="AE18" s="68" t="s">
        <v>1</v>
      </c>
      <c r="AF18" s="59" t="s">
        <v>42</v>
      </c>
      <c r="AG18" s="6"/>
      <c r="AH18" s="6"/>
      <c r="AI18" s="6"/>
      <c r="AJ18" s="6"/>
      <c r="AK18" s="6"/>
      <c r="AL18" s="6"/>
      <c r="AM18" s="6"/>
      <c r="AN18" s="7"/>
      <c r="AO18" s="7"/>
      <c r="AP18" s="7"/>
      <c r="AQ18" s="7"/>
      <c r="AR18" s="7"/>
      <c r="AS18" s="7"/>
      <c r="AT18" s="7"/>
    </row>
    <row r="19" spans="2:46" s="8" customFormat="1" ht="9" customHeight="1" thickBot="1">
      <c r="B19" s="71"/>
      <c r="C19" s="87"/>
      <c r="D19" s="89"/>
      <c r="E19" s="86"/>
      <c r="F19" s="86"/>
      <c r="G19" s="26"/>
      <c r="H19" s="84"/>
      <c r="I19" s="84"/>
      <c r="J19" s="84"/>
      <c r="K19" s="84"/>
      <c r="L19" s="71"/>
      <c r="M19" s="37"/>
      <c r="N19" s="89"/>
      <c r="O19" s="39"/>
      <c r="P19" s="84"/>
      <c r="Q19" s="84"/>
      <c r="R19" s="84"/>
      <c r="S19" s="40"/>
      <c r="T19" s="71"/>
      <c r="U19" s="71"/>
      <c r="V19" s="71"/>
      <c r="W19" s="71"/>
      <c r="X19" s="71"/>
      <c r="Y19" s="65"/>
      <c r="Z19" s="65"/>
      <c r="AA19" s="65"/>
      <c r="AB19" s="65"/>
      <c r="AC19" s="71"/>
      <c r="AD19" s="67"/>
      <c r="AE19" s="69"/>
      <c r="AF19" s="59"/>
      <c r="AG19" s="6"/>
      <c r="AH19" s="6"/>
      <c r="AI19" s="6"/>
      <c r="AJ19" s="6"/>
      <c r="AK19" s="6"/>
      <c r="AL19" s="6"/>
      <c r="AM19" s="6"/>
      <c r="AN19" s="7"/>
      <c r="AO19" s="7"/>
      <c r="AP19" s="7"/>
      <c r="AQ19" s="7"/>
      <c r="AR19" s="7"/>
      <c r="AS19" s="7"/>
      <c r="AT19" s="7"/>
    </row>
    <row r="20" spans="2:46" s="8" customFormat="1" ht="84" customHeight="1" thickBot="1">
      <c r="B20" s="72"/>
      <c r="C20" s="87"/>
      <c r="D20" s="90"/>
      <c r="E20" s="86"/>
      <c r="F20" s="86"/>
      <c r="G20" s="26"/>
      <c r="H20" s="84"/>
      <c r="I20" s="84"/>
      <c r="J20" s="84"/>
      <c r="K20" s="84"/>
      <c r="L20" s="72"/>
      <c r="M20" s="37"/>
      <c r="N20" s="90"/>
      <c r="O20" s="39"/>
      <c r="P20" s="84"/>
      <c r="Q20" s="84"/>
      <c r="R20" s="84"/>
      <c r="S20" s="40"/>
      <c r="T20" s="72"/>
      <c r="U20" s="72"/>
      <c r="V20" s="72"/>
      <c r="W20" s="72"/>
      <c r="X20" s="72"/>
      <c r="Y20" s="65"/>
      <c r="Z20" s="65"/>
      <c r="AA20" s="65"/>
      <c r="AB20" s="65"/>
      <c r="AC20" s="72"/>
      <c r="AD20" s="67"/>
      <c r="AE20" s="69"/>
      <c r="AF20" s="59"/>
      <c r="AG20" s="6"/>
      <c r="AH20" s="6"/>
      <c r="AI20" s="6"/>
      <c r="AJ20" s="6"/>
      <c r="AK20" s="6"/>
      <c r="AL20" s="6"/>
      <c r="AM20" s="6"/>
      <c r="AN20" s="7"/>
      <c r="AO20" s="7"/>
      <c r="AP20" s="7"/>
      <c r="AQ20" s="7"/>
      <c r="AR20" s="7"/>
      <c r="AS20" s="7"/>
      <c r="AT20" s="7"/>
    </row>
    <row r="21" spans="2:32" ht="24" customHeight="1">
      <c r="B21" s="41">
        <v>1</v>
      </c>
      <c r="C21" s="29" t="s">
        <v>46</v>
      </c>
      <c r="D21" s="13" t="s">
        <v>56</v>
      </c>
      <c r="E21" s="13">
        <v>0</v>
      </c>
      <c r="F21" s="14">
        <v>1</v>
      </c>
      <c r="G21" s="10"/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30">
        <v>0</v>
      </c>
      <c r="N21" s="14"/>
      <c r="O21" s="30"/>
      <c r="P21" s="14">
        <v>0</v>
      </c>
      <c r="Q21" s="14">
        <v>0</v>
      </c>
      <c r="R21" s="14">
        <v>0</v>
      </c>
      <c r="S21" s="15"/>
      <c r="T21" s="16">
        <v>1</v>
      </c>
      <c r="U21" s="13">
        <v>0</v>
      </c>
      <c r="V21" s="13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49">
        <v>0</v>
      </c>
      <c r="AD21" s="13">
        <v>1</v>
      </c>
      <c r="AE21" s="13"/>
      <c r="AF21" s="14">
        <v>0</v>
      </c>
    </row>
    <row r="22" spans="2:32" ht="24" customHeight="1">
      <c r="B22" s="41">
        <v>2</v>
      </c>
      <c r="C22" s="29"/>
      <c r="D22" s="13"/>
      <c r="E22" s="13"/>
      <c r="F22" s="14"/>
      <c r="G22" s="10"/>
      <c r="H22" s="14"/>
      <c r="I22" s="14"/>
      <c r="J22" s="14"/>
      <c r="K22" s="14"/>
      <c r="L22" s="14"/>
      <c r="M22" s="30"/>
      <c r="N22" s="14"/>
      <c r="O22" s="31"/>
      <c r="P22" s="14"/>
      <c r="Q22" s="14"/>
      <c r="R22" s="14"/>
      <c r="S22" s="15"/>
      <c r="T22" s="16"/>
      <c r="U22" s="13"/>
      <c r="V22" s="13"/>
      <c r="W22" s="17"/>
      <c r="X22" s="17"/>
      <c r="Y22" s="17"/>
      <c r="Z22" s="17"/>
      <c r="AA22" s="17"/>
      <c r="AB22" s="17"/>
      <c r="AC22" s="49"/>
      <c r="AD22" s="13"/>
      <c r="AE22" s="13"/>
      <c r="AF22" s="14"/>
    </row>
    <row r="23" spans="2:32" ht="24" customHeight="1" thickBot="1">
      <c r="B23" s="41">
        <v>3</v>
      </c>
      <c r="C23" s="29"/>
      <c r="D23" s="13"/>
      <c r="E23" s="13"/>
      <c r="F23" s="14"/>
      <c r="G23" s="10"/>
      <c r="H23" s="14"/>
      <c r="I23" s="14"/>
      <c r="J23" s="14"/>
      <c r="K23" s="14"/>
      <c r="L23" s="14"/>
      <c r="M23" s="30"/>
      <c r="N23" s="14"/>
      <c r="O23" s="31"/>
      <c r="P23" s="14"/>
      <c r="Q23" s="14"/>
      <c r="R23" s="14"/>
      <c r="S23" s="15"/>
      <c r="T23" s="16"/>
      <c r="U23" s="13"/>
      <c r="V23" s="13"/>
      <c r="W23" s="17"/>
      <c r="X23" s="17"/>
      <c r="Y23" s="17"/>
      <c r="Z23" s="17"/>
      <c r="AA23" s="17"/>
      <c r="AB23" s="17"/>
      <c r="AC23" s="49"/>
      <c r="AD23" s="13"/>
      <c r="AE23" s="13"/>
      <c r="AF23" s="14"/>
    </row>
    <row r="24" spans="1:46" ht="13.5" thickBot="1">
      <c r="A24" s="3"/>
      <c r="B24" s="9" t="s">
        <v>5</v>
      </c>
      <c r="C24" s="9"/>
      <c r="D24" s="18"/>
      <c r="E24" s="18">
        <f>SUM(E21:E23)</f>
        <v>0</v>
      </c>
      <c r="F24" s="18">
        <f>SUM(F21:F23)</f>
        <v>1</v>
      </c>
      <c r="G24" s="28"/>
      <c r="H24" s="18">
        <f>SUM(H21:H23)</f>
        <v>0</v>
      </c>
      <c r="I24" s="18">
        <f>SUM(I21:I23)</f>
        <v>0</v>
      </c>
      <c r="J24" s="18">
        <f>SUM(J21:J23)</f>
        <v>0</v>
      </c>
      <c r="K24" s="18">
        <f>SUM(K21:K23)</f>
        <v>0</v>
      </c>
      <c r="L24" s="18">
        <f>SUM(L21:L23)</f>
        <v>1</v>
      </c>
      <c r="M24" s="42"/>
      <c r="N24" s="19"/>
      <c r="O24" s="42"/>
      <c r="P24" s="18">
        <f>SUM(P21:P23)</f>
        <v>0</v>
      </c>
      <c r="Q24" s="18">
        <f>SUM(Q21:Q23)</f>
        <v>0</v>
      </c>
      <c r="R24" s="18">
        <f>SUM(R21:R23)</f>
        <v>0</v>
      </c>
      <c r="S24" s="20"/>
      <c r="T24" s="48">
        <f aca="true" t="shared" si="0" ref="T24:AF24">SUM(T21:T23)</f>
        <v>1</v>
      </c>
      <c r="U24" s="48">
        <f t="shared" si="0"/>
        <v>0</v>
      </c>
      <c r="V24" s="4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0</v>
      </c>
      <c r="Z24" s="18">
        <f t="shared" si="0"/>
        <v>0</v>
      </c>
      <c r="AA24" s="18">
        <f t="shared" si="0"/>
        <v>0</v>
      </c>
      <c r="AB24" s="18">
        <f t="shared" si="0"/>
        <v>0</v>
      </c>
      <c r="AC24" s="18">
        <f t="shared" si="0"/>
        <v>0</v>
      </c>
      <c r="AD24" s="48">
        <f t="shared" si="0"/>
        <v>1</v>
      </c>
      <c r="AE24" s="50">
        <f t="shared" si="0"/>
        <v>0</v>
      </c>
      <c r="AF24" s="50">
        <f t="shared" si="0"/>
        <v>0</v>
      </c>
      <c r="AT24" s="10"/>
    </row>
    <row r="25" spans="1:46" ht="13.5" thickBot="1">
      <c r="A25" s="2"/>
      <c r="B25" s="2"/>
      <c r="C25" s="32"/>
      <c r="D25" s="33"/>
      <c r="E25" s="81">
        <f>E24+F24</f>
        <v>1</v>
      </c>
      <c r="F25" s="82"/>
      <c r="G25" s="21"/>
      <c r="H25" s="81">
        <f>H24+I24+J24+K24+L24</f>
        <v>1</v>
      </c>
      <c r="I25" s="83"/>
      <c r="J25" s="83"/>
      <c r="K25" s="83"/>
      <c r="L25" s="82"/>
      <c r="M25" s="22"/>
      <c r="O25" s="34"/>
      <c r="P25" s="81">
        <f>P24+Q24+R24</f>
        <v>0</v>
      </c>
      <c r="Q25" s="83"/>
      <c r="R25" s="82"/>
      <c r="S25" s="22"/>
      <c r="T25" s="62">
        <f>T24+U24+V24</f>
        <v>1</v>
      </c>
      <c r="U25" s="63"/>
      <c r="V25" s="64"/>
      <c r="W25" s="62">
        <f>W24+X24+Y24+Z24+AA24+AB24+AC24</f>
        <v>0</v>
      </c>
      <c r="X25" s="63"/>
      <c r="Y25" s="63"/>
      <c r="Z25" s="63"/>
      <c r="AA25" s="63"/>
      <c r="AB25" s="63"/>
      <c r="AC25" s="63"/>
      <c r="AD25" s="60">
        <f>AD24+AE24+AF24</f>
        <v>1</v>
      </c>
      <c r="AE25" s="60"/>
      <c r="AF25" s="60"/>
      <c r="AT25" s="10"/>
    </row>
    <row r="26" spans="5:32" ht="39" customHeight="1">
      <c r="E26" s="93" t="s">
        <v>36</v>
      </c>
      <c r="F26" s="93"/>
      <c r="H26" s="94" t="s">
        <v>37</v>
      </c>
      <c r="I26" s="94"/>
      <c r="J26" s="94"/>
      <c r="K26" s="94"/>
      <c r="L26" s="94"/>
      <c r="M26" s="23"/>
      <c r="N26" s="23"/>
      <c r="O26" s="23"/>
      <c r="P26" s="96" t="s">
        <v>38</v>
      </c>
      <c r="Q26" s="96"/>
      <c r="R26" s="96"/>
      <c r="S26" s="23"/>
      <c r="T26" s="97" t="s">
        <v>19</v>
      </c>
      <c r="U26" s="97"/>
      <c r="V26" s="47"/>
      <c r="W26" s="93" t="s">
        <v>15</v>
      </c>
      <c r="X26" s="93"/>
      <c r="Y26" s="93"/>
      <c r="Z26" s="93"/>
      <c r="AA26" s="93"/>
      <c r="AB26" s="93"/>
      <c r="AC26" s="43"/>
      <c r="AD26" s="97" t="s">
        <v>20</v>
      </c>
      <c r="AE26" s="97"/>
      <c r="AF26" s="47"/>
    </row>
    <row r="27" spans="1:32" ht="42" customHeight="1">
      <c r="A27" s="79" t="s">
        <v>21</v>
      </c>
      <c r="B27" s="79"/>
      <c r="C27" s="79"/>
      <c r="E27" s="80" t="s">
        <v>7</v>
      </c>
      <c r="F27" s="80"/>
      <c r="G27" s="98"/>
      <c r="H27" s="98"/>
      <c r="I27" s="98"/>
      <c r="J27" s="98"/>
      <c r="K27" s="98"/>
      <c r="L27" s="98"/>
      <c r="M27" s="98"/>
      <c r="N27" s="1"/>
      <c r="O27" s="1"/>
      <c r="P27" s="1"/>
      <c r="Q27" s="1"/>
      <c r="R27" s="1"/>
      <c r="S27" s="1"/>
      <c r="T27" s="85" t="s">
        <v>39</v>
      </c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44"/>
    </row>
    <row r="28" spans="3:33" ht="12.75">
      <c r="C28" s="5" t="s">
        <v>17</v>
      </c>
      <c r="E28" s="80"/>
      <c r="F28" s="80"/>
      <c r="G28" s="99" t="s">
        <v>40</v>
      </c>
      <c r="H28" s="99"/>
      <c r="I28" s="99"/>
      <c r="J28" s="99"/>
      <c r="K28" s="99"/>
      <c r="L28" s="99"/>
      <c r="M28" s="99"/>
      <c r="N28" s="1"/>
      <c r="O28" s="1"/>
      <c r="P28" s="1"/>
      <c r="Q28" s="1"/>
      <c r="R28" s="1"/>
      <c r="S28" s="91" t="s">
        <v>43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5:33" ht="12.75">
      <c r="E29" s="80"/>
      <c r="F29" s="80"/>
      <c r="G29" s="95" t="s">
        <v>44</v>
      </c>
      <c r="H29" s="95"/>
      <c r="I29" s="95"/>
      <c r="J29" s="95"/>
      <c r="K29" s="95"/>
      <c r="L29" s="95"/>
      <c r="M29" s="95"/>
      <c r="N29" s="24"/>
      <c r="O29" s="24"/>
      <c r="P29" s="24"/>
      <c r="Q29" s="24"/>
      <c r="R29" s="24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</sheetData>
  <sheetProtection/>
  <mergeCells count="64">
    <mergeCell ref="E16:E20"/>
    <mergeCell ref="P16:P20"/>
    <mergeCell ref="B14:F15"/>
    <mergeCell ref="H14:K15"/>
    <mergeCell ref="L14:L20"/>
    <mergeCell ref="N14:N20"/>
    <mergeCell ref="P14:R15"/>
    <mergeCell ref="F16:F20"/>
    <mergeCell ref="H16:H20"/>
    <mergeCell ref="I16:I20"/>
    <mergeCell ref="J16:J20"/>
    <mergeCell ref="X18:X20"/>
    <mergeCell ref="Y18:Y20"/>
    <mergeCell ref="T16:V16"/>
    <mergeCell ref="V17:V20"/>
    <mergeCell ref="W16:AC17"/>
    <mergeCell ref="T27:AE27"/>
    <mergeCell ref="S28:AG29"/>
    <mergeCell ref="E26:F26"/>
    <mergeCell ref="H26:L26"/>
    <mergeCell ref="G29:M29"/>
    <mergeCell ref="P26:R26"/>
    <mergeCell ref="T26:U26"/>
    <mergeCell ref="W26:AB26"/>
    <mergeCell ref="AD26:AE26"/>
    <mergeCell ref="G27:M27"/>
    <mergeCell ref="G28:M28"/>
    <mergeCell ref="B7:R7"/>
    <mergeCell ref="B8:R8"/>
    <mergeCell ref="B9:R9"/>
    <mergeCell ref="B10:R10"/>
    <mergeCell ref="A27:C27"/>
    <mergeCell ref="E27:F29"/>
    <mergeCell ref="E25:F25"/>
    <mergeCell ref="H25:L25"/>
    <mergeCell ref="P25:R25"/>
    <mergeCell ref="K16:K20"/>
    <mergeCell ref="Q16:Q20"/>
    <mergeCell ref="R16:R20"/>
    <mergeCell ref="G13:K13"/>
    <mergeCell ref="B16:B20"/>
    <mergeCell ref="C16:C20"/>
    <mergeCell ref="D16:D20"/>
    <mergeCell ref="B2:R2"/>
    <mergeCell ref="B3:R3"/>
    <mergeCell ref="B4:R4"/>
    <mergeCell ref="B5:R5"/>
    <mergeCell ref="B6:R6"/>
    <mergeCell ref="T14:AF15"/>
    <mergeCell ref="AD16:AF17"/>
    <mergeCell ref="AF18:AF20"/>
    <mergeCell ref="AD25:AF25"/>
    <mergeCell ref="B12:AE12"/>
    <mergeCell ref="T25:V25"/>
    <mergeCell ref="W25:AC25"/>
    <mergeCell ref="Z18:Z20"/>
    <mergeCell ref="AA18:AA20"/>
    <mergeCell ref="AB18:AB20"/>
    <mergeCell ref="AD18:AD20"/>
    <mergeCell ref="AE18:AE20"/>
    <mergeCell ref="AC18:AC20"/>
    <mergeCell ref="T17:T20"/>
    <mergeCell ref="U17:U20"/>
    <mergeCell ref="W18:W20"/>
  </mergeCells>
  <printOptions/>
  <pageMargins left="0.7" right="0.7" top="0.39" bottom="0.4" header="0.3" footer="0.3"/>
  <pageSetup horizontalDpi="600" verticalDpi="600" orientation="landscape" paperSize="5" scale="57" r:id="rId2"/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Lety</cp:lastModifiedBy>
  <cp:lastPrinted>2017-01-31T17:37:29Z</cp:lastPrinted>
  <dcterms:created xsi:type="dcterms:W3CDTF">2004-07-09T06:25:02Z</dcterms:created>
  <dcterms:modified xsi:type="dcterms:W3CDTF">2017-08-08T19:12:50Z</dcterms:modified>
  <cp:category/>
  <cp:version/>
  <cp:contentType/>
  <cp:contentStatus/>
</cp:coreProperties>
</file>